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OEFA\DOC MESA DE PARTES\DOCUMENTOS OCTUBRE\ENTREGABLE OCTUBRE_2022_SAUL SOTO CUSTODIO\SUSTENTOS\SUSTENTO B\B5\Anexo 6 - Cartillas de flujo de aire\"/>
    </mc:Choice>
  </mc:AlternateContent>
  <xr:revisionPtr revIDLastSave="0" documentId="13_ncr:1_{414F7A71-A155-4026-9288-609710223B2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3" i="1" l="1"/>
  <c r="L13" i="2"/>
  <c r="L13" i="3" s="1"/>
  <c r="J6" i="2"/>
  <c r="J6" i="3" s="1"/>
  <c r="F3" i="3" l="1"/>
  <c r="J72" i="2"/>
  <c r="F3" i="2"/>
  <c r="J72" i="1"/>
  <c r="L79" i="1" s="1"/>
  <c r="L79" i="2" s="1"/>
</calcChain>
</file>

<file path=xl/sharedStrings.xml><?xml version="1.0" encoding="utf-8"?>
<sst xmlns="http://schemas.openxmlformats.org/spreadsheetml/2006/main" count="74" uniqueCount="24">
  <si>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</si>
  <si>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</si>
  <si>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</si>
  <si>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</si>
  <si>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</si>
  <si>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</si>
  <si>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</si>
  <si>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</si>
  <si>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</si>
  <si>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</si>
  <si>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</si>
  <si>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</si>
  <si>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</si>
  <si>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0012-10-2022-417</t>
  </si>
  <si>
    <r>
      <rPr>
        <b/>
        <sz val="18"/>
        <color rgb="FF0070C0"/>
        <rFont val="Arial Narrow"/>
        <family val="2"/>
      </rPr>
      <t xml:space="preserve">18:00 </t>
    </r>
    <r>
      <rPr>
        <b/>
        <sz val="14"/>
        <color theme="1"/>
        <rFont val="Arial Narrow"/>
        <family val="2"/>
      </rPr>
      <t xml:space="preserve"> Hrs.</t>
    </r>
  </si>
  <si>
    <t>17:00 Hrs.</t>
  </si>
  <si>
    <r>
      <rPr>
        <b/>
        <sz val="18"/>
        <color rgb="FF0070C0"/>
        <rFont val="Arial Narrow"/>
        <family val="2"/>
      </rPr>
      <t xml:space="preserve">19:00 </t>
    </r>
    <r>
      <rPr>
        <b/>
        <sz val="14"/>
        <color theme="1"/>
        <rFont val="Arial Narrow"/>
        <family val="2"/>
      </rPr>
      <t xml:space="preserve"> Hrs.</t>
    </r>
  </si>
  <si>
    <t>18:00  Hrs.</t>
  </si>
  <si>
    <r>
      <rPr>
        <b/>
        <sz val="18"/>
        <color rgb="FF0070C0"/>
        <rFont val="Arial Narrow"/>
        <family val="2"/>
      </rPr>
      <t xml:space="preserve">18:40 </t>
    </r>
    <r>
      <rPr>
        <b/>
        <sz val="14"/>
        <color theme="1"/>
        <rFont val="Arial Narrow"/>
        <family val="2"/>
      </rPr>
      <t xml:space="preserve"> Hrs.</t>
    </r>
  </si>
  <si>
    <t>17:40  Hrs.</t>
  </si>
  <si>
    <r>
      <rPr>
        <b/>
        <sz val="18"/>
        <color rgb="FF0070C0"/>
        <rFont val="Arial Narrow"/>
        <family val="2"/>
      </rPr>
      <t xml:space="preserve">18:15 </t>
    </r>
    <r>
      <rPr>
        <b/>
        <sz val="14"/>
        <color theme="1"/>
        <rFont val="Arial Narrow"/>
        <family val="2"/>
      </rPr>
      <t xml:space="preserve"> Hrs.</t>
    </r>
  </si>
  <si>
    <t>17:15  Hrs.</t>
  </si>
  <si>
    <r>
      <rPr>
        <b/>
        <sz val="18"/>
        <color rgb="FF0070C0"/>
        <rFont val="Arial Narrow"/>
        <family val="2"/>
      </rPr>
      <t xml:space="preserve">17:45 </t>
    </r>
    <r>
      <rPr>
        <b/>
        <sz val="14"/>
        <color theme="1"/>
        <rFont val="Arial Narrow"/>
        <family val="2"/>
      </rPr>
      <t xml:space="preserve"> Hrs.</t>
    </r>
  </si>
  <si>
    <t>16:45 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</si>
</sst>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3</xdr:col>
      <xdr:colOff>987138</xdr:colOff>
      <xdr:row>86</xdr:row>
      <xdr:rowOff>121227</xdr:rowOff>
    </xdr:from>
    <xdr:to>
      <xdr:col>11</xdr:col>
      <xdr:colOff>378513</xdr:colOff>
      <xdr:row>128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C061CE-682E-D6FE-5F17-67C05CCF03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155" r="15114" b="58485"/>
        <a:stretch/>
      </xdr:blipFill>
      <xdr:spPr>
        <a:xfrm>
          <a:off x="3235038" y="15970827"/>
          <a:ext cx="8573475" cy="7917873"/>
        </a:xfrm>
        <a:prstGeom prst="rect">
          <a:avLst/>
        </a:prstGeom>
      </xdr:spPr>
    </xdr:pic>
    <xdr:clientData/>
  </xdr:twoCellAnchor>
  <xdr:twoCellAnchor editAs="oneCell">
    <xdr:from>
      <xdr:col>3</xdr:col>
      <xdr:colOff>1368138</xdr:colOff>
      <xdr:row>18</xdr:row>
      <xdr:rowOff>121227</xdr:rowOff>
    </xdr:from>
    <xdr:to>
      <xdr:col>11</xdr:col>
      <xdr:colOff>686280</xdr:colOff>
      <xdr:row>61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A0F4E9-B840-EABB-86D8-4610810E95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2730" r="20747" b="57807"/>
        <a:stretch/>
      </xdr:blipFill>
      <xdr:spPr>
        <a:xfrm>
          <a:off x="3616038" y="3245427"/>
          <a:ext cx="8500242" cy="8146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225137</xdr:colOff>
      <xdr:row>19</xdr:row>
      <xdr:rowOff>51955</xdr:rowOff>
    </xdr:from>
    <xdr:to>
      <xdr:col>11</xdr:col>
      <xdr:colOff>1146571</xdr:colOff>
      <xdr:row>59</xdr:row>
      <xdr:rowOff>76201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68FFA1-E01C-1314-F840-B5FEF96E1F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765" r="14310" b="60790"/>
        <a:stretch/>
      </xdr:blipFill>
      <xdr:spPr>
        <a:xfrm>
          <a:off x="3958937" y="3366655"/>
          <a:ext cx="8617634" cy="7644246"/>
        </a:xfrm>
        <a:prstGeom prst="rect">
          <a:avLst/>
        </a:prstGeom>
      </xdr:spPr>
    </xdr:pic>
    <xdr:clientData/>
  </xdr:twoCellAnchor>
  <xdr:twoCellAnchor editAs="oneCell">
    <xdr:from>
      <xdr:col>4</xdr:col>
      <xdr:colOff>232064</xdr:colOff>
      <xdr:row>85</xdr:row>
      <xdr:rowOff>119129</xdr:rowOff>
    </xdr:from>
    <xdr:to>
      <xdr:col>11</xdr:col>
      <xdr:colOff>1184564</xdr:colOff>
      <xdr:row>126</xdr:row>
      <xdr:rowOff>93518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889712-F0FA-33F1-E4A0-37F30D64E7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168" t="994" r="13706" b="58944"/>
        <a:stretch/>
      </xdr:blipFill>
      <xdr:spPr>
        <a:xfrm>
          <a:off x="3965864" y="15778229"/>
          <a:ext cx="8648700" cy="77848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242455</xdr:colOff>
      <xdr:row>19</xdr:row>
      <xdr:rowOff>69272</xdr:rowOff>
    </xdr:from>
    <xdr:to>
      <xdr:col>11</xdr:col>
      <xdr:colOff>935182</xdr:colOff>
      <xdr:row>60</xdr:row>
      <xdr:rowOff>8318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F82AA6-56F8-ECF1-2FA9-6B5BE7AD4E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374" r="12700" b="59086"/>
        <a:stretch/>
      </xdr:blipFill>
      <xdr:spPr>
        <a:xfrm>
          <a:off x="3948546" y="3515590"/>
          <a:ext cx="8312727" cy="8459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zoomScale="25" zoomScaleNormal="50" zoomScaleSheetLayoutView="25" zoomScalePageLayoutView="30" workbookViewId="0">
      <selection activeCell="N95" sqref="N95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">
        <v>13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44851</v>
      </c>
      <c r="K6" s="59"/>
      <c r="L6" s="36" t="s">
        <v>3</v>
      </c>
      <c r="M6" s="36"/>
      <c r="N6" s="78" t="s">
        <v>14</v>
      </c>
      <c r="O6" s="78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f>J6+1</f>
        <v>44852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15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f>L13</f>
        <v>44852</v>
      </c>
      <c r="K72" s="59"/>
      <c r="L72" s="36" t="s">
        <v>3</v>
      </c>
      <c r="M72" s="36"/>
      <c r="N72" s="78" t="s">
        <v>16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f>J72+1</f>
        <v>44853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">
        <v>17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zoomScale="25" zoomScaleNormal="50" zoomScaleSheetLayoutView="25" workbookViewId="0">
      <selection activeCell="N111" sqref="N111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tr">
        <f>'CA-SB-01 - 1,2'!F3:J3</f>
        <v>0012-10-2022-417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f>'CA-SB-01 - 1,2'!J6:K6+2</f>
        <v>44853</v>
      </c>
      <c r="K6" s="59"/>
      <c r="L6" s="36" t="s">
        <v>3</v>
      </c>
      <c r="M6" s="36"/>
      <c r="N6" s="78" t="s">
        <v>18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f>'CA-SB-01 - 1,2'!L13:O13+2</f>
        <v>44854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19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f>L13</f>
        <v>44854</v>
      </c>
      <c r="K72" s="59"/>
      <c r="L72" s="36" t="s">
        <v>3</v>
      </c>
      <c r="M72" s="36"/>
      <c r="N72" s="78" t="s">
        <v>20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f>'CA-SB-01 - 1,2'!L79:O79+2</f>
        <v>44855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">
        <v>21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zoomScale="55" zoomScaleNormal="55" zoomScaleSheetLayoutView="55" workbookViewId="0">
      <selection activeCell="N45" sqref="N45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tr">
        <f>'CA-SB-01 - 1,2'!F3:J3</f>
        <v>0012-10-2022-417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f>'CA-SB-1 - 3,4'!J6:K6+2</f>
        <v>44855</v>
      </c>
      <c r="K6" s="59"/>
      <c r="L6" s="36" t="s">
        <v>3</v>
      </c>
      <c r="M6" s="36"/>
      <c r="N6" s="78" t="s">
        <v>22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f>'CA-SB-1 - 3,4'!L13:O13+2</f>
        <v>44856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23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/>
      <c r="E72" s="59"/>
      <c r="F72" s="59"/>
      <c r="G72" s="34"/>
      <c r="H72" s="35" t="s">
        <v>2</v>
      </c>
      <c r="I72" s="35"/>
      <c r="J72" s="74"/>
      <c r="K72" s="59"/>
      <c r="L72" s="36" t="s">
        <v>3</v>
      </c>
      <c r="M72" s="36"/>
      <c r="N72" s="78"/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/>
      <c r="E75" s="61"/>
      <c r="F75" s="61"/>
      <c r="G75" s="61"/>
      <c r="H75" s="61"/>
      <c r="I75" s="61"/>
      <c r="J75" s="61"/>
      <c r="K75" s="60"/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/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/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Saul Soto</cp:lastModifiedBy>
  <cp:lastPrinted>2021-05-28T00:19:29Z</cp:lastPrinted>
  <dcterms:created xsi:type="dcterms:W3CDTF">2018-02-08T03:06:00Z</dcterms:created>
  <dcterms:modified xsi:type="dcterms:W3CDTF">2022-11-17T04:22:28Z</dcterms:modified>
</cp:coreProperties>
</file>